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1832-2022 - MOBILIARIO\"/>
    </mc:Choice>
  </mc:AlternateContent>
  <bookViews>
    <workbookView xWindow="0" yWindow="0" windowWidth="10950" windowHeight="9405"/>
  </bookViews>
  <sheets>
    <sheet name="Material" sheetId="1" r:id="rId1"/>
  </sheets>
  <definedNames>
    <definedName name="_xlnm.Print_Area" localSheetId="0">Material!$A$1:$I$36</definedName>
  </definedNames>
  <calcPr calcId="152511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 l="1"/>
</calcChain>
</file>

<file path=xl/sharedStrings.xml><?xml version="1.0" encoding="utf-8"?>
<sst xmlns="http://schemas.openxmlformats.org/spreadsheetml/2006/main" count="62" uniqueCount="53">
  <si>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</si>
  <si>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</si>
  <si>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</si>
  <si>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</si>
  <si>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</si>
  <si>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</si>
  <si>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</si>
  <si>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</si>
  <si>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</si>
  <si>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</si>
  <si>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</si>
  <si>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</si>
  <si>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</si>
  <si>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</si>
  <si>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</si>
  <si>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</si>
  <si>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</si>
  <si>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</si>
  <si>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</si>
  <si>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</si>
  <si>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</si>
  <si>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</si>
  <si>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</si>
  <si>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</si>
  <si>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</si>
  <si>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</si>
  <si>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</si>
  <si>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</si>
  <si>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</si>
  <si>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</si>
  <si>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</si>
  <si>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</si>
  <si>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</si>
  <si>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VALID. PROPOSTA</t>
  </si>
  <si>
    <t>AMOSTRA E CATÁLOGOS:
O(s) Licitante(s) vencedor(es) deverá(ão) fornecer catálogo do fabricante com a descrição para análise técnica, junto documentos de habilitação.
O catálogo para análise técnica deverá ser entregue no seguinte endereço:
FUNDAÇÃO SAÚDE – Av. Padre Leonel Franca, 248 Gávea - Rio de Janeiro/RJ – Brasil – CEP: 22461-000; Tel.: 55 (21) 2334-5010.                                                                                                                                                                           Mais informações no Termo de Referência.</t>
  </si>
  <si>
    <t>PROCESSO: SEI-080007/001832/2022</t>
  </si>
  <si>
    <t xml:space="preserve">Código do Item: 7110.001.0646 (ID - 167880) </t>
  </si>
  <si>
    <t>ARMARIO ESCRITORIO,MATERIAL: MDF, REVESTIMENTO: LAMINADO MELAMINICO, COR: BRANCO, MATERIAL PUXADOR: METAL CROMADO, DIMENSAO (L X H X P): 90 X 190 X 45 (L X H X P) CM, PRATELEIRA: 4 REGULAVEIS INTERNAS, CARACTERISTICAS ADICIONAIS: ARMARIO ALTO COM 2 PORTAS, FORMA FORNECIMENTO: UNIDADE</t>
  </si>
  <si>
    <t xml:space="preserve">Código do Item: 7110.001.0629 (ID - 159873) </t>
  </si>
  <si>
    <t>ARMARIO ESCRITORIO,MATERIAL: MDP, BAIXO, REVESTIMENTO: MELAMINICO DE ALTA RESISTENCIA, COR: CINZA, MATERIAL PUXADOR: ACO INOX, DIMENSAO (L X H X P): 800 X 750 X 470 MM, PRATELEIRA: 1 PRATELEIRA, CARACTERISTICAS ADICIONAIS: BORDAS RETAS NA COR CINZA, SENDO TAMPO E CAIXA COM 18MM E 02 PORTAS DE GIRO COM DOBRADICAS. ABERTURA DE ATE 110° COM FECHAMENTO FRONTAL E 02 CHAVES, FORMA FORNECIMENTO: UNIDADE</t>
  </si>
  <si>
    <t xml:space="preserve">Código do Item: 7195.009.0074 (ID - 154999) </t>
  </si>
  <si>
    <t>ROUPEIRO / ARMARIO VESTIARIO,TIPO: ROUPEIRO, QUANTIDADE PORTAS: 16 PORTAS, FECHAMENTO PORTA: CHAVE, CONSTRUCAO INTERNA: 16 VAOS, 16 PORTAS, MATERIAL: ACO, TRATAMENTO: ANTIFERRUGEM, ACABAMENTO: PINTURA ELETROSTATICA, FORMA FORNECIMENTO: UNIDADE</t>
  </si>
  <si>
    <t xml:space="preserve">Código do Item: 7195.009.0040 (ID - 101378) </t>
  </si>
  <si>
    <t>ROUPEIRO / ARMARIO VESTIARIO,TIPO: ALTO, QUANTIDADE PORTAS: 4 PORTAS, FECHAMENTO PORTA: CADEADO, CONSTRUCAO INTERNA: N/D, MATERIAL: ACO CHAPA 18, TRATAMENTO: ANTIFERRUGEM, ACABAMENTO: COR BRANCA</t>
  </si>
  <si>
    <t xml:space="preserve">Código do Item: 7110.010.0009 (ID - 87298) </t>
  </si>
  <si>
    <t>ARQUIVO DE ACO,APLICACAO: PARA PASTAS SUSPENSAS, DIMENSAO ROLO (L X C): TAMANHO OFÍCIO (210x297), NUMERO GAVETAS: 04 GAVETAS, DIMENSAO (A X L X P): 1,33X0,47X0,70</t>
  </si>
  <si>
    <t xml:space="preserve">Código do Item: 7125.001.0064 (ID - 165440) </t>
  </si>
  <si>
    <t>ESTANTE METALICA, USO GERAL,MATERIAL: ACO, ACABAMENTO: PINTURA ELETROSTATICA COR CINZA, ESPESSURA CHAPA: 2,8MM COM 6 PRATELEIRAS DE 0,95 MM, CAPACIDADE PESO: 180 KG, CADA PRATELEIRA SUPORTA 30 KG, FORMA FORNECIMENTO: UNIDADE</t>
  </si>
  <si>
    <t xml:space="preserve">Código do Item: 7110.007.0090 (ID - 79610) </t>
  </si>
  <si>
    <t>GAVETEIRO,MATERIAL: AGLOMERADO, ACABAMENTO: LAMINADO MELAMINICO, COR: N/D, GAVETA: 3 GAVETAS, DIMENSAO (H X L): 550X400MM, PROFUNDIDADE: 520mm, ACESSORIO: GAVETEIRO VOLANTE, TRILHOS COM ESFERAS, PUXADORES, TRAVA SIMULTÂNEA E FECHADURA COM CHAVES, 4 RODÍZIOS, SOBRETAMPO 25mm</t>
  </si>
  <si>
    <t xml:space="preserve">Código do Item: 7110.009.0299 (ID - 78560) </t>
  </si>
  <si>
    <t>MESA ESCRITORIO,MATERIAL: MDP, REVESTIMENTO: LAMINADO MELAMINICO, MATERIAL ESTRUTURA: ACO, REVESTIMENTO ESTRUTURA: PINTURA EPOXI, DIMENSAO: 1200X600X740MM, MODELO: RETA</t>
  </si>
  <si>
    <t>3.ENDEREÇO DE ENTREGA: HECC: Av. Gal. Osvaldo Cordeiro de Farias, 466 – Marechal Hermes – Rio de Janeiro
HESM: Estr. Rio Pequeno, 656 – Taquara – Rio de Janeiro
IEDE: Rua Moncorvo Filho, 90 – Centro – Rio de janeiro
IEDS: Rua Godofredo Viana, 64 – Tanque – Jacarepaguá – Rio de Janeiro
HEMORIO: Rua Frei Caneca, 8, Centro, Rio de Janeiro/RJ
CPRJ: Praça Cel. Assumpção, s/nº – Gamboa – Rio de Janeiro
IETAP: Rua Doutor Luiz Palmier, 762 – Barreto – Niterói – Rio de Janeiro
HEAN: R. Carlos Seidl, 785 - Caju, Rio de Janeiro - RJ, 20031-000
IECAC: R. Davi Campista, 326 - Humaitá, Rio de Janeiro - RJ, 22261-010
HMAE: Av. Jorge Júlio da Costa dos Santos, 400 - Rocha Sobrinho, Mesquita - RJ, 26572-530
HEER: Estr. do Pré, S/N - Sen. Vasconcelos, Rio de Janeiro - RJ, 23013-550
UPA CAMPO GRANDE I: Estr. do Mendanha, S/N – Campo Grande -  Rio de Janeiro - - RJ, 23087-286
UPA CAMPO GRANDE II: Av. Cesário Melo (Regimento Polícia Montada – São Jorge) – CEP: 23055-002- Campo Grande – RJ.
UPA SANTA CRUZ: Av. Cesário Melo, 13655 – Santa Cruz, Rio de Janeiro -  RJ, 23590-060
UPA IRAJÁ: Av. Monsenhor Félix, 380 – Irajá, Rio de Janeiro – RJ, 21361-132
UPA ENGENHO NOVO: Rua Sousa Barros, 70 – Engenho Novo, Rio de Janeiro – RJ, 20961-150
UPA ILHA DO GOVERNADOR: Praia da Bandeira, S/N – Cocotá, Rio de Janeiro – RJ, 21910-296
UPA MARECHAL HERMES: R. Xavier Curado, S/N – MAL. Hermes, Rio de Janeiro – RJ, 26610-330
UPA RICARDO DE ALBUQUERQUE:  Estrada. MAL. Alencastro, S/N – Ricardo de Albuquerque, Rio de Janeiro – RJ, 21625-130
UPA REALENGO: R. MAL. Joaquim Inácio, S/N – Realengo, Rio de Janeiro – RJ, 21735-320
UPA BANGU: R. Figueiredo Camargo, S/N – Bangú, Rio de Janeiro – RJ, 21870-210
UPA ITABORAÍ: rod. Raphael de Almeida Magalhães, 172 – Santo Antônio, Itaboraí – RJ
UPA SÃO PEDRO DA ALDEIA: ROD. Amaral Peixoto, Km 107, S/N -  Balneário, São Pedro da Aldeia RJ, 28940-000
UPA NOVA IGUAÇU I (CABUÇÚ): AV. Abílio Augusto Távora, 1600 – Ipiranga, Nova Iguaçu -  RJ, 26291-200
UPA NOVA IGUAÇU II (BOTAFOGO):  ESTR. de Adrianópolis, S/N -  Botafogo, Nova Iguaçu -  RJ, 26041-271
UPA MESQUITA: AV. PRES. Costa e Silva, S/N -  Edson Passos, Mesquita – RJ, 26584-161
UPA TIJUCA: Rua Conde de Bonfim, s/n - Tijuca, Rio de Janeiro - RJ, 20520-05
UPA NITERÓI: Tv. Silvestre Cabral, 50 - Fonseca, Niterói - RJ, 24130-265
UPA BOTAFOGO: R. São Clemente - Botafogo, Rio de Janeiro - RJ, 22260-004
UPA SEAP: Av. Padre Leonel Franca, 248 - Gavea - 2° Andar, Rio de Janeiro - RJ , 22451-000
UPA COPACABANA: Rua Siqueira Campos, 129 - Copacabana, Rio de Janeiro - RJ, 22031-071
UPA CAMPOS DOS GOYTACASES: Av. Souza Mota, 200 - Parque Vera Cruz, Campos dos Goytacazes - RJ, 28060-001
CEDI:  AV. PRES. Vargas, 1733 – Centro, Rio de Janeiro – RJ, 20210-30
SAMU: Av. Padre Leonel Franca, 248 - Gávea, Rio de Janeiro - RJ, 22451-000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</si>
</sst>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7" fillId="0" borderId="1" xfId="2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8"/>
  <sheetViews>
    <sheetView tabSelected="1" topLeftCell="A23" zoomScaleNormal="100" workbookViewId="0">
      <selection activeCell="J35" sqref="J3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9"/>
      <c r="B1" s="30"/>
      <c r="C1" s="30"/>
      <c r="D1" s="30"/>
      <c r="E1" s="31" t="s">
        <v>35</v>
      </c>
      <c r="F1" s="31"/>
      <c r="G1" s="31"/>
      <c r="H1" s="32"/>
    </row>
    <row r="2" spans="1:14" ht="12.75" customHeight="1" x14ac:dyDescent="0.2">
      <c r="A2" s="9"/>
      <c r="B2" s="30"/>
      <c r="C2" s="30"/>
      <c r="D2" s="30"/>
      <c r="E2" s="30"/>
      <c r="F2" s="30"/>
      <c r="G2" s="30"/>
      <c r="H2" s="33"/>
    </row>
    <row r="3" spans="1:14" ht="12.75" customHeight="1" x14ac:dyDescent="0.2">
      <c r="A3" s="9"/>
      <c r="B3" s="30"/>
      <c r="C3" s="30"/>
      <c r="D3" s="30"/>
      <c r="E3" s="30"/>
      <c r="F3" s="30"/>
      <c r="G3" s="30"/>
      <c r="H3" s="33"/>
    </row>
    <row r="4" spans="1:14" ht="12.75" customHeight="1" x14ac:dyDescent="0.2">
      <c r="A4" s="9"/>
      <c r="B4" s="30"/>
      <c r="C4" s="30"/>
      <c r="D4" s="30"/>
      <c r="E4" s="30"/>
      <c r="F4" s="30"/>
      <c r="G4" s="30"/>
      <c r="H4" s="33"/>
    </row>
    <row r="5" spans="1:14" x14ac:dyDescent="0.2">
      <c r="A5" s="9"/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23</v>
      </c>
      <c r="B6" s="43"/>
      <c r="C6" s="10" t="s">
        <v>20</v>
      </c>
      <c r="D6" s="10"/>
      <c r="E6" s="10"/>
      <c r="F6" s="11" t="s">
        <v>0</v>
      </c>
      <c r="G6" s="12"/>
      <c r="H6" s="13" t="s">
        <v>17</v>
      </c>
    </row>
    <row r="7" spans="1:14" x14ac:dyDescent="0.2">
      <c r="A7" s="14" t="s">
        <v>1</v>
      </c>
      <c r="B7" s="14"/>
      <c r="C7" s="14"/>
      <c r="D7" s="14"/>
      <c r="E7" s="14"/>
      <c r="F7" s="14"/>
      <c r="G7" s="40" t="s">
        <v>33</v>
      </c>
      <c r="H7" s="58"/>
      <c r="J7" s="44"/>
      <c r="K7" s="44"/>
      <c r="L7" s="44"/>
      <c r="M7" s="44"/>
      <c r="N7" s="44"/>
    </row>
    <row r="8" spans="1:14" ht="16.5" customHeight="1" x14ac:dyDescent="0.2">
      <c r="A8" s="14" t="s">
        <v>0</v>
      </c>
      <c r="B8" s="14"/>
      <c r="C8" s="15"/>
      <c r="D8" s="15"/>
      <c r="E8" s="15"/>
      <c r="F8" s="15"/>
      <c r="G8" s="36" t="s">
        <v>2</v>
      </c>
      <c r="H8" s="37"/>
      <c r="J8" s="44"/>
      <c r="K8" s="44"/>
      <c r="L8" s="44"/>
      <c r="M8" s="44"/>
      <c r="N8" s="44"/>
    </row>
    <row r="9" spans="1:14" ht="17.25" customHeight="1" x14ac:dyDescent="0.2">
      <c r="A9" s="41" t="s">
        <v>3</v>
      </c>
      <c r="B9" s="41"/>
      <c r="C9" s="14"/>
      <c r="D9" s="14"/>
      <c r="E9" s="14"/>
      <c r="F9" s="14"/>
      <c r="G9" s="36" t="s">
        <v>4</v>
      </c>
      <c r="H9" s="37"/>
      <c r="J9" s="44"/>
      <c r="K9" s="44"/>
      <c r="L9" s="44"/>
      <c r="M9" s="44"/>
      <c r="N9" s="44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44"/>
      <c r="K10" s="44"/>
      <c r="L10" s="44"/>
      <c r="M10" s="44"/>
      <c r="N10" s="44"/>
    </row>
    <row r="11" spans="1:14" ht="15" customHeight="1" x14ac:dyDescent="0.2">
      <c r="A11" s="14" t="s">
        <v>7</v>
      </c>
      <c r="B11" s="14"/>
      <c r="C11" s="14"/>
      <c r="D11" s="14"/>
      <c r="E11" s="14"/>
      <c r="F11" s="14"/>
      <c r="G11" s="36" t="s">
        <v>8</v>
      </c>
      <c r="H11" s="37"/>
      <c r="J11" s="44"/>
      <c r="K11" s="44"/>
      <c r="L11" s="44"/>
      <c r="M11" s="44"/>
      <c r="N11" s="44"/>
    </row>
    <row r="12" spans="1:14" x14ac:dyDescent="0.2">
      <c r="A12" s="42" t="s">
        <v>25</v>
      </c>
      <c r="B12" s="42"/>
      <c r="C12" s="16"/>
      <c r="D12" s="16"/>
      <c r="E12" s="16"/>
      <c r="F12" s="16"/>
      <c r="G12" s="38" t="s">
        <v>26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7" t="s">
        <v>24</v>
      </c>
      <c r="B15" s="18" t="s">
        <v>18</v>
      </c>
      <c r="C15" s="18" t="s">
        <v>19</v>
      </c>
      <c r="D15" s="18" t="s">
        <v>22</v>
      </c>
      <c r="E15" s="18" t="s">
        <v>10</v>
      </c>
      <c r="F15" s="18" t="s">
        <v>21</v>
      </c>
      <c r="G15" s="19" t="s">
        <v>11</v>
      </c>
      <c r="H15" s="20" t="s">
        <v>12</v>
      </c>
    </row>
    <row r="16" spans="1:14" s="1" customFormat="1" ht="102" x14ac:dyDescent="0.2">
      <c r="A16" s="17">
        <v>1</v>
      </c>
      <c r="B16" s="8" t="s">
        <v>36</v>
      </c>
      <c r="C16" s="28" t="s">
        <v>37</v>
      </c>
      <c r="D16" s="21"/>
      <c r="E16" s="18" t="s">
        <v>10</v>
      </c>
      <c r="F16" s="18">
        <v>263</v>
      </c>
      <c r="G16" s="19"/>
      <c r="H16" s="20">
        <f>(F16*G16)</f>
        <v>0</v>
      </c>
    </row>
    <row r="17" spans="1:9" s="1" customFormat="1" ht="140.25" x14ac:dyDescent="0.2">
      <c r="A17" s="17">
        <v>2</v>
      </c>
      <c r="B17" s="8" t="s">
        <v>38</v>
      </c>
      <c r="C17" s="28" t="s">
        <v>39</v>
      </c>
      <c r="D17" s="21"/>
      <c r="E17" s="18" t="s">
        <v>10</v>
      </c>
      <c r="F17" s="18">
        <v>198</v>
      </c>
      <c r="G17" s="19"/>
      <c r="H17" s="20">
        <f t="shared" ref="H17:H23" si="0">(F17*G17)</f>
        <v>0</v>
      </c>
    </row>
    <row r="18" spans="1:9" s="1" customFormat="1" ht="89.25" x14ac:dyDescent="0.2">
      <c r="A18" s="17">
        <v>3</v>
      </c>
      <c r="B18" s="8" t="s">
        <v>40</v>
      </c>
      <c r="C18" s="28" t="s">
        <v>41</v>
      </c>
      <c r="D18" s="21"/>
      <c r="E18" s="18" t="s">
        <v>10</v>
      </c>
      <c r="F18" s="18">
        <v>351</v>
      </c>
      <c r="G18" s="19"/>
      <c r="H18" s="20">
        <f t="shared" si="0"/>
        <v>0</v>
      </c>
    </row>
    <row r="19" spans="1:9" s="1" customFormat="1" ht="63.75" x14ac:dyDescent="0.2">
      <c r="A19" s="17">
        <v>4</v>
      </c>
      <c r="B19" s="8" t="s">
        <v>42</v>
      </c>
      <c r="C19" s="28" t="s">
        <v>43</v>
      </c>
      <c r="D19" s="21"/>
      <c r="E19" s="18" t="s">
        <v>10</v>
      </c>
      <c r="F19" s="18">
        <v>154</v>
      </c>
      <c r="G19" s="19"/>
      <c r="H19" s="20">
        <f t="shared" si="0"/>
        <v>0</v>
      </c>
    </row>
    <row r="20" spans="1:9" s="1" customFormat="1" ht="51" x14ac:dyDescent="0.2">
      <c r="A20" s="17">
        <v>5</v>
      </c>
      <c r="B20" s="8" t="s">
        <v>44</v>
      </c>
      <c r="C20" s="28" t="s">
        <v>45</v>
      </c>
      <c r="D20" s="21"/>
      <c r="E20" s="18" t="s">
        <v>10</v>
      </c>
      <c r="F20" s="18">
        <v>111</v>
      </c>
      <c r="G20" s="19"/>
      <c r="H20" s="20">
        <f t="shared" si="0"/>
        <v>0</v>
      </c>
    </row>
    <row r="21" spans="1:9" s="1" customFormat="1" ht="76.5" x14ac:dyDescent="0.2">
      <c r="A21" s="17">
        <v>6</v>
      </c>
      <c r="B21" s="8" t="s">
        <v>46</v>
      </c>
      <c r="C21" s="28" t="s">
        <v>47</v>
      </c>
      <c r="D21" s="21"/>
      <c r="E21" s="18" t="s">
        <v>10</v>
      </c>
      <c r="F21" s="18">
        <v>362</v>
      </c>
      <c r="G21" s="19"/>
      <c r="H21" s="20">
        <f t="shared" si="0"/>
        <v>0</v>
      </c>
    </row>
    <row r="22" spans="1:9" s="1" customFormat="1" ht="102" x14ac:dyDescent="0.2">
      <c r="A22" s="17">
        <v>7</v>
      </c>
      <c r="B22" s="8" t="s">
        <v>48</v>
      </c>
      <c r="C22" s="28" t="s">
        <v>49</v>
      </c>
      <c r="D22" s="21"/>
      <c r="E22" s="18" t="s">
        <v>10</v>
      </c>
      <c r="F22" s="18">
        <v>347</v>
      </c>
      <c r="G22" s="19"/>
      <c r="H22" s="20">
        <f t="shared" si="0"/>
        <v>0</v>
      </c>
    </row>
    <row r="23" spans="1:9" s="1" customFormat="1" ht="63.75" x14ac:dyDescent="0.2">
      <c r="A23" s="17">
        <v>8</v>
      </c>
      <c r="B23" s="8" t="s">
        <v>50</v>
      </c>
      <c r="C23" s="28" t="s">
        <v>51</v>
      </c>
      <c r="D23" s="21"/>
      <c r="E23" s="18" t="s">
        <v>10</v>
      </c>
      <c r="F23" s="18">
        <v>622</v>
      </c>
      <c r="G23" s="19"/>
      <c r="H23" s="20">
        <f t="shared" si="0"/>
        <v>0</v>
      </c>
    </row>
    <row r="24" spans="1:9" x14ac:dyDescent="0.2">
      <c r="A24" s="51" t="s">
        <v>13</v>
      </c>
      <c r="B24" s="51"/>
      <c r="C24" s="51"/>
      <c r="D24" s="51"/>
      <c r="E24" s="51"/>
      <c r="F24" s="51"/>
      <c r="G24" s="48"/>
      <c r="H24" s="49"/>
    </row>
    <row r="25" spans="1:9" ht="120.75" customHeight="1" x14ac:dyDescent="0.2">
      <c r="A25" s="52" t="s">
        <v>34</v>
      </c>
      <c r="B25" s="52"/>
      <c r="C25" s="52"/>
      <c r="D25" s="52"/>
      <c r="E25" s="52"/>
      <c r="F25" s="52"/>
      <c r="G25" s="54" t="s">
        <v>14</v>
      </c>
      <c r="H25" s="56"/>
    </row>
    <row r="26" spans="1:9" ht="1.5" customHeight="1" x14ac:dyDescent="0.2">
      <c r="A26" s="52"/>
      <c r="B26" s="52"/>
      <c r="C26" s="52"/>
      <c r="D26" s="52"/>
      <c r="E26" s="52"/>
      <c r="F26" s="52"/>
      <c r="G26" s="55"/>
      <c r="H26" s="57"/>
    </row>
    <row r="27" spans="1:9" ht="15" customHeight="1" x14ac:dyDescent="0.2">
      <c r="A27" s="53" t="s">
        <v>29</v>
      </c>
      <c r="B27" s="53"/>
      <c r="C27" s="53"/>
      <c r="D27" s="53"/>
      <c r="E27" s="53"/>
      <c r="F27" s="53"/>
      <c r="G27" s="53"/>
      <c r="H27" s="53"/>
      <c r="I27" s="29"/>
    </row>
    <row r="28" spans="1:9" ht="12" customHeight="1" x14ac:dyDescent="0.2">
      <c r="A28" s="9"/>
      <c r="B28" s="22" t="s">
        <v>15</v>
      </c>
      <c r="C28" s="23"/>
      <c r="D28" s="23"/>
      <c r="E28" s="23"/>
      <c r="F28" s="23"/>
      <c r="G28" s="24"/>
      <c r="H28" s="25"/>
    </row>
    <row r="29" spans="1:9" ht="9.75" customHeight="1" x14ac:dyDescent="0.2">
      <c r="A29" s="9"/>
      <c r="B29" s="22" t="s">
        <v>16</v>
      </c>
      <c r="C29" s="23"/>
      <c r="D29" s="23"/>
      <c r="E29" s="23"/>
      <c r="F29" s="23"/>
      <c r="G29" s="24"/>
      <c r="H29" s="25"/>
    </row>
    <row r="30" spans="1:9" ht="15.75" customHeight="1" x14ac:dyDescent="0.2">
      <c r="A30" s="9"/>
      <c r="B30" s="5" t="s">
        <v>27</v>
      </c>
      <c r="C30" s="9"/>
      <c r="D30" s="9"/>
      <c r="E30" s="9"/>
      <c r="F30" s="9"/>
      <c r="G30" s="26"/>
      <c r="H30" s="27"/>
    </row>
    <row r="31" spans="1:9" ht="6.75" customHeight="1" x14ac:dyDescent="0.2"/>
    <row r="32" spans="1:9" ht="15.75" customHeight="1" x14ac:dyDescent="0.2">
      <c r="A32" s="50" t="s">
        <v>28</v>
      </c>
      <c r="B32" s="50"/>
      <c r="C32" s="50"/>
      <c r="D32" s="50"/>
      <c r="E32" s="50"/>
      <c r="F32" s="50"/>
      <c r="G32" s="50"/>
      <c r="H32" s="50"/>
      <c r="I32" s="29"/>
    </row>
    <row r="33" spans="2:8" ht="15.75" customHeight="1" x14ac:dyDescent="0.2">
      <c r="B33" s="47" t="s">
        <v>31</v>
      </c>
      <c r="C33" s="47"/>
      <c r="D33" s="47"/>
      <c r="E33" s="47"/>
      <c r="F33" s="47"/>
      <c r="G33" s="47"/>
      <c r="H33" s="47"/>
    </row>
    <row r="34" spans="2:8" ht="15.75" customHeight="1" x14ac:dyDescent="0.2">
      <c r="B34" s="47" t="s">
        <v>32</v>
      </c>
      <c r="C34" s="47"/>
      <c r="D34" s="47"/>
      <c r="E34" s="47"/>
      <c r="F34" s="47"/>
      <c r="G34" s="47"/>
      <c r="H34" s="47"/>
    </row>
    <row r="35" spans="2:8" ht="409.5" customHeight="1" x14ac:dyDescent="0.2">
      <c r="B35" s="59" t="s">
        <v>52</v>
      </c>
      <c r="C35" s="60"/>
      <c r="D35" s="60"/>
      <c r="E35" s="60"/>
      <c r="F35" s="60"/>
      <c r="G35" s="60"/>
      <c r="H35" s="60"/>
    </row>
    <row r="36" spans="2:8" ht="15.75" customHeight="1" x14ac:dyDescent="0.2">
      <c r="B36" s="5" t="s">
        <v>30</v>
      </c>
      <c r="C36" s="5"/>
      <c r="D36" s="5"/>
      <c r="E36" s="5"/>
      <c r="F36" s="5"/>
      <c r="G36" s="6"/>
      <c r="H36" s="7"/>
    </row>
    <row r="37" spans="2:8" ht="15.75" customHeight="1" x14ac:dyDescent="0.2">
      <c r="B37" s="46"/>
      <c r="C37" s="46"/>
      <c r="D37" s="46"/>
      <c r="E37" s="46"/>
      <c r="F37" s="46"/>
      <c r="G37" s="46"/>
      <c r="H37" s="46"/>
    </row>
    <row r="38" spans="2:8" ht="15.75" customHeight="1" x14ac:dyDescent="0.2">
      <c r="B38" s="45"/>
      <c r="C38" s="45"/>
      <c r="D38" s="45"/>
      <c r="E38" s="45"/>
      <c r="F38" s="45"/>
      <c r="G38" s="45"/>
      <c r="H38" s="45"/>
    </row>
  </sheetData>
  <mergeCells count="27">
    <mergeCell ref="J7:N11"/>
    <mergeCell ref="B38:H38"/>
    <mergeCell ref="B37:H37"/>
    <mergeCell ref="B34:H34"/>
    <mergeCell ref="B35:H35"/>
    <mergeCell ref="B33:H33"/>
    <mergeCell ref="G24:H24"/>
    <mergeCell ref="A32:H32"/>
    <mergeCell ref="A24:F24"/>
    <mergeCell ref="A25:F26"/>
    <mergeCell ref="A27:H27"/>
    <mergeCell ref="G25:G26"/>
    <mergeCell ref="H25:H26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61" fitToWidth="0" fitToHeight="0" orientation="portrait" r:id="rId1"/>
  <rowBreaks count="1" manualBreakCount="1">
    <brk id="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2022-04-04T17:35:40Z</cp:lastPrinted>
  <dcterms:created xsi:type="dcterms:W3CDTF">2016-05-12T21:56:10Z</dcterms:created>
  <dcterms:modified xsi:type="dcterms:W3CDTF">2022-04-13T15:00:18Z</dcterms:modified>
</cp:coreProperties>
</file>